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<sst xmlns="http://schemas.openxmlformats.org/spreadsheetml/2006/main" count="75" uniqueCount="59">
  <si>
    <t>T.C.</t>
  </si>
  <si>
    <t>TEKİRDAĞ VALİLİĞİ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</si>
  <si>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</si>
  <si>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</si>
  <si>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</si>
  <si>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</si>
  <si>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</si>
  <si>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</si>
  <si>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</si>
  <si>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</si>
  <si>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</si>
  <si>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</si>
  <si>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</si>
  <si>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</si>
  <si>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B GRUBU</t>
  </si>
  <si>
    <t>B1-B2</t>
  </si>
  <si>
    <t>B1-B3</t>
  </si>
  <si>
    <t>B2-B3</t>
  </si>
  <si>
    <t>C GRUBU</t>
  </si>
  <si>
    <t>C1-C2</t>
  </si>
  <si>
    <t>C1-C3</t>
  </si>
  <si>
    <t>C2-C3</t>
  </si>
  <si>
    <t>A GRUBU BİRİNCİSİ</t>
  </si>
  <si>
    <t>B GRUBU BİRİNCİSİ</t>
  </si>
  <si>
    <t>C GRUBU BİRİNCİSİ</t>
  </si>
  <si>
    <t>FİNAL GRUBU</t>
  </si>
  <si>
    <t>1</t>
  </si>
  <si>
    <t>2</t>
  </si>
  <si>
    <t>3</t>
  </si>
  <si>
    <t>1-2</t>
  </si>
  <si>
    <t>1-3</t>
  </si>
  <si>
    <t>2-3</t>
  </si>
  <si>
    <t>KAPAKLI ANADOLU LİSESİ</t>
  </si>
  <si>
    <t>SEVAL-AHMET ÇETİN FEN LİSESİ</t>
  </si>
  <si>
    <t>ERTUĞRUL GAZİ ANADOLU LİSESİ</t>
  </si>
  <si>
    <t>AZİZ SANCAR ANADOLU LİSESİ</t>
  </si>
  <si>
    <t>OKTAY SİNANOĞLU AND. L.</t>
  </si>
  <si>
    <t>ALİ NAKİ ERENYOL AND L.</t>
  </si>
  <si>
    <t>Ö.ÇERKEZKÖY ORG SAN. MTAL</t>
  </si>
  <si>
    <t>TİCARET VE SANAYİ ODASI AND L</t>
  </si>
  <si>
    <t>ÇERKEZKÖY TSO TRAKYA AND L.</t>
  </si>
  <si>
    <t>2023-2024 EĞİTİM ÖĞRETİM YILI</t>
  </si>
  <si>
    <t>VOLEYBOL GENÇ B KIZLAR ÇERKEZKÖY-KAPAKLI-SARAY İLÇE BİRİNCİLİĞİ</t>
  </si>
  <si>
    <t>GENÇLİK ve SPOR İL MÜDÜRLÜĞÜ</t>
  </si>
  <si>
    <t>ÇERKEZKÖY S.S.</t>
  </si>
  <si>
    <t>10.00</t>
  </si>
  <si>
    <t>11.30</t>
  </si>
  <si>
    <t>13.00</t>
  </si>
  <si>
    <t>NOT: İL BİRİNCİLİĞİ MÜSABAKALARINA MÜSABAKA SONUÇLARINA GÖRE 1. VE 2. OLAN TAKIM KATILACAKTIR.</t>
  </si>
  <si>
    <t>14.30</t>
  </si>
  <si>
    <t>25 NİSAN 2024
PERŞEMBE</t>
  </si>
  <si>
    <t>29 NİSAN 2024
PAZARTESİ</t>
  </si>
  <si>
    <t>30 NİSAN 2024
SALI</t>
  </si>
  <si>
    <t>02 MAYIS 2024
PERŞEMBE</t>
  </si>
  <si>
    <t>03 MAYIS 2024
CUMA</t>
  </si>
  <si>
    <t>06 MAYIS 2024
PAZARTESİ</t>
  </si>
  <si>
    <t>ALİ NAKİ ERENYOL AND LİSESİ</t>
  </si>
  <si>
    <t>TİCARET VE SANAYİ ODASI AND L.</t>
  </si>
  <si>
    <t>AZİZ SANCAR AND LİSESİ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</si>
</sst>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6" fontId="4" fillId="34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tabSelected="1" zoomScale="115" zoomScaleNormal="115" zoomScalePageLayoutView="0" workbookViewId="0" topLeftCell="A1">
      <selection activeCell="AC19" sqref="AC19:AK19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40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0" ht="15" customHeight="1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0" ht="15" customHeight="1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ht="15" customHeight="1">
      <c r="A5" s="48" t="s">
        <v>42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5" customHeight="1">
      <c r="A8" s="14"/>
      <c r="B8" s="14"/>
      <c r="C8" s="26" t="s">
        <v>2</v>
      </c>
      <c r="D8" s="27"/>
      <c r="E8" s="27"/>
      <c r="F8" s="27"/>
      <c r="G8" s="27"/>
      <c r="H8" s="27"/>
      <c r="I8" s="27"/>
      <c r="J8" s="27"/>
      <c r="K8" s="27"/>
      <c r="L8" s="27"/>
      <c r="M8" s="28"/>
      <c r="P8" s="26" t="s">
        <v>14</v>
      </c>
      <c r="Q8" s="27"/>
      <c r="R8" s="27"/>
      <c r="S8" s="27"/>
      <c r="T8" s="27"/>
      <c r="U8" s="27"/>
      <c r="V8" s="27"/>
      <c r="W8" s="27"/>
      <c r="X8" s="27"/>
      <c r="Y8" s="27"/>
      <c r="Z8" s="28"/>
      <c r="AC8" s="26" t="s">
        <v>18</v>
      </c>
      <c r="AD8" s="27"/>
      <c r="AE8" s="27"/>
      <c r="AF8" s="27"/>
      <c r="AG8" s="27"/>
      <c r="AH8" s="27"/>
      <c r="AI8" s="27"/>
      <c r="AJ8" s="27"/>
      <c r="AK8" s="27"/>
      <c r="AL8" s="27"/>
      <c r="AM8" s="28"/>
      <c r="AN8" s="14"/>
    </row>
    <row r="9" spans="1:40" ht="15" customHeight="1">
      <c r="A9" s="14"/>
      <c r="B9" s="14"/>
      <c r="C9" s="15">
        <v>1</v>
      </c>
      <c r="D9" s="37" t="s">
        <v>32</v>
      </c>
      <c r="E9" s="38"/>
      <c r="F9" s="38"/>
      <c r="G9" s="38"/>
      <c r="H9" s="38"/>
      <c r="I9" s="38"/>
      <c r="J9" s="38"/>
      <c r="K9" s="38"/>
      <c r="L9" s="38"/>
      <c r="M9" s="39"/>
      <c r="P9" s="15">
        <v>1</v>
      </c>
      <c r="Q9" s="20" t="s">
        <v>33</v>
      </c>
      <c r="R9" s="21"/>
      <c r="S9" s="21"/>
      <c r="T9" s="21"/>
      <c r="U9" s="21"/>
      <c r="V9" s="21"/>
      <c r="W9" s="21"/>
      <c r="X9" s="21"/>
      <c r="Y9" s="21"/>
      <c r="Z9" s="22"/>
      <c r="AC9" s="15">
        <v>1</v>
      </c>
      <c r="AD9" s="20" t="s">
        <v>34</v>
      </c>
      <c r="AE9" s="21"/>
      <c r="AF9" s="21"/>
      <c r="AG9" s="21"/>
      <c r="AH9" s="21"/>
      <c r="AI9" s="21"/>
      <c r="AJ9" s="21"/>
      <c r="AK9" s="21"/>
      <c r="AL9" s="21"/>
      <c r="AM9" s="22"/>
      <c r="AN9" s="14"/>
    </row>
    <row r="10" spans="3:39" ht="15" customHeight="1">
      <c r="C10" s="1">
        <v>2</v>
      </c>
      <c r="D10" s="37" t="s">
        <v>36</v>
      </c>
      <c r="E10" s="38"/>
      <c r="F10" s="38"/>
      <c r="G10" s="38"/>
      <c r="H10" s="38"/>
      <c r="I10" s="38"/>
      <c r="J10" s="38"/>
      <c r="K10" s="38"/>
      <c r="L10" s="38"/>
      <c r="M10" s="39"/>
      <c r="P10" s="1">
        <v>2</v>
      </c>
      <c r="Q10" s="20" t="s">
        <v>35</v>
      </c>
      <c r="R10" s="21"/>
      <c r="S10" s="21"/>
      <c r="T10" s="21"/>
      <c r="U10" s="21"/>
      <c r="V10" s="21"/>
      <c r="W10" s="21"/>
      <c r="X10" s="21"/>
      <c r="Y10" s="21"/>
      <c r="Z10" s="22"/>
      <c r="AC10" s="1">
        <v>2</v>
      </c>
      <c r="AD10" s="20" t="s">
        <v>37</v>
      </c>
      <c r="AE10" s="21"/>
      <c r="AF10" s="21"/>
      <c r="AG10" s="21"/>
      <c r="AH10" s="21"/>
      <c r="AI10" s="21"/>
      <c r="AJ10" s="21"/>
      <c r="AK10" s="21"/>
      <c r="AL10" s="21"/>
      <c r="AM10" s="22"/>
    </row>
    <row r="11" spans="3:39" ht="15" customHeight="1">
      <c r="C11" s="1">
        <v>3</v>
      </c>
      <c r="D11" s="37" t="s">
        <v>38</v>
      </c>
      <c r="E11" s="38"/>
      <c r="F11" s="38"/>
      <c r="G11" s="38"/>
      <c r="H11" s="38"/>
      <c r="I11" s="38"/>
      <c r="J11" s="38"/>
      <c r="K11" s="38"/>
      <c r="L11" s="38"/>
      <c r="M11" s="39"/>
      <c r="P11" s="1">
        <v>3</v>
      </c>
      <c r="Q11" s="20" t="s">
        <v>39</v>
      </c>
      <c r="R11" s="21"/>
      <c r="S11" s="21"/>
      <c r="T11" s="21"/>
      <c r="U11" s="21"/>
      <c r="V11" s="21"/>
      <c r="W11" s="21"/>
      <c r="X11" s="21"/>
      <c r="Y11" s="21"/>
      <c r="Z11" s="22"/>
      <c r="AC11" s="1">
        <v>3</v>
      </c>
      <c r="AD11" s="20" t="s">
        <v>40</v>
      </c>
      <c r="AE11" s="21"/>
      <c r="AF11" s="21"/>
      <c r="AG11" s="21"/>
      <c r="AH11" s="21"/>
      <c r="AI11" s="21"/>
      <c r="AJ11" s="21"/>
      <c r="AK11" s="21"/>
      <c r="AL11" s="21"/>
      <c r="AM11" s="22"/>
    </row>
    <row r="13" spans="3:39" ht="15" customHeight="1">
      <c r="C13" s="29" t="s">
        <v>3</v>
      </c>
      <c r="D13" s="30"/>
      <c r="E13" s="40" t="s">
        <v>4</v>
      </c>
      <c r="F13" s="41"/>
      <c r="G13" s="41"/>
      <c r="H13" s="42"/>
      <c r="I13" s="40" t="s">
        <v>5</v>
      </c>
      <c r="J13" s="42"/>
      <c r="K13" s="40" t="s">
        <v>6</v>
      </c>
      <c r="L13" s="41"/>
      <c r="M13" s="41"/>
      <c r="N13" s="41"/>
      <c r="O13" s="41"/>
      <c r="P13" s="41"/>
      <c r="Q13" s="42"/>
      <c r="R13" s="29" t="s">
        <v>7</v>
      </c>
      <c r="S13" s="30"/>
      <c r="T13" s="40" t="s">
        <v>8</v>
      </c>
      <c r="U13" s="41"/>
      <c r="V13" s="41"/>
      <c r="W13" s="41"/>
      <c r="X13" s="41"/>
      <c r="Y13" s="41"/>
      <c r="Z13" s="41"/>
      <c r="AA13" s="41"/>
      <c r="AB13" s="42"/>
      <c r="AC13" s="40" t="s">
        <v>9</v>
      </c>
      <c r="AD13" s="41"/>
      <c r="AE13" s="41"/>
      <c r="AF13" s="41"/>
      <c r="AG13" s="41"/>
      <c r="AH13" s="41"/>
      <c r="AI13" s="41"/>
      <c r="AJ13" s="41"/>
      <c r="AK13" s="42"/>
      <c r="AL13" s="33" t="s">
        <v>10</v>
      </c>
      <c r="AM13" s="34"/>
    </row>
    <row r="14" spans="3:39" ht="15" customHeight="1">
      <c r="C14" s="31"/>
      <c r="D14" s="32"/>
      <c r="E14" s="43"/>
      <c r="F14" s="44"/>
      <c r="G14" s="44"/>
      <c r="H14" s="45"/>
      <c r="I14" s="43"/>
      <c r="J14" s="45"/>
      <c r="K14" s="43"/>
      <c r="L14" s="44"/>
      <c r="M14" s="44"/>
      <c r="N14" s="44"/>
      <c r="O14" s="44"/>
      <c r="P14" s="44"/>
      <c r="Q14" s="45"/>
      <c r="R14" s="31"/>
      <c r="S14" s="32"/>
      <c r="T14" s="43"/>
      <c r="U14" s="44"/>
      <c r="V14" s="44"/>
      <c r="W14" s="44"/>
      <c r="X14" s="44"/>
      <c r="Y14" s="44"/>
      <c r="Z14" s="44"/>
      <c r="AA14" s="44"/>
      <c r="AB14" s="45"/>
      <c r="AC14" s="43"/>
      <c r="AD14" s="44"/>
      <c r="AE14" s="44"/>
      <c r="AF14" s="44"/>
      <c r="AG14" s="44"/>
      <c r="AH14" s="44"/>
      <c r="AI14" s="44"/>
      <c r="AJ14" s="44"/>
      <c r="AK14" s="45"/>
      <c r="AL14" s="35"/>
      <c r="AM14" s="36"/>
    </row>
    <row r="15" spans="3:39" ht="15" customHeight="1">
      <c r="C15" s="23"/>
      <c r="D15" s="23"/>
      <c r="E15" s="29" t="s">
        <v>50</v>
      </c>
      <c r="F15" s="59"/>
      <c r="G15" s="59"/>
      <c r="H15" s="30"/>
      <c r="I15" s="24" t="s">
        <v>46</v>
      </c>
      <c r="J15" s="24"/>
      <c r="K15" s="49" t="s">
        <v>44</v>
      </c>
      <c r="L15" s="50"/>
      <c r="M15" s="50"/>
      <c r="N15" s="50"/>
      <c r="O15" s="50"/>
      <c r="P15" s="50"/>
      <c r="Q15" s="51"/>
      <c r="R15" s="25" t="s">
        <v>13</v>
      </c>
      <c r="S15" s="25"/>
      <c r="T15" s="19" t="str">
        <f>D9</f>
        <v>KAPAKLI ANADOLU LİSESİ</v>
      </c>
      <c r="U15" s="19"/>
      <c r="V15" s="19"/>
      <c r="W15" s="19"/>
      <c r="X15" s="19"/>
      <c r="Y15" s="19"/>
      <c r="Z15" s="19"/>
      <c r="AA15" s="19"/>
      <c r="AB15" s="19"/>
      <c r="AC15" s="19" t="str">
        <f>D10</f>
        <v>OKTAY SİNANOĞLU AND. L.</v>
      </c>
      <c r="AD15" s="19"/>
      <c r="AE15" s="19"/>
      <c r="AF15" s="19"/>
      <c r="AG15" s="19"/>
      <c r="AH15" s="19"/>
      <c r="AI15" s="19"/>
      <c r="AJ15" s="19"/>
      <c r="AK15" s="19"/>
      <c r="AL15" s="5"/>
      <c r="AM15" s="6"/>
    </row>
    <row r="16" spans="3:39" ht="15" customHeight="1">
      <c r="C16" s="23"/>
      <c r="D16" s="23"/>
      <c r="E16" s="60"/>
      <c r="F16" s="61"/>
      <c r="G16" s="61"/>
      <c r="H16" s="62"/>
      <c r="I16" s="24" t="s">
        <v>47</v>
      </c>
      <c r="J16" s="24"/>
      <c r="K16" s="52"/>
      <c r="L16" s="53"/>
      <c r="M16" s="53"/>
      <c r="N16" s="53"/>
      <c r="O16" s="53"/>
      <c r="P16" s="53"/>
      <c r="Q16" s="54"/>
      <c r="R16" s="25" t="s">
        <v>16</v>
      </c>
      <c r="S16" s="25"/>
      <c r="T16" s="19" t="str">
        <f>Q9</f>
        <v>SEVAL-AHMET ÇETİN FEN LİSESİ</v>
      </c>
      <c r="U16" s="19"/>
      <c r="V16" s="19"/>
      <c r="W16" s="19"/>
      <c r="X16" s="19"/>
      <c r="Y16" s="19"/>
      <c r="Z16" s="19"/>
      <c r="AA16" s="19"/>
      <c r="AB16" s="19"/>
      <c r="AC16" s="86" t="s">
        <v>57</v>
      </c>
      <c r="AD16" s="86"/>
      <c r="AE16" s="86"/>
      <c r="AF16" s="86"/>
      <c r="AG16" s="86"/>
      <c r="AH16" s="86"/>
      <c r="AI16" s="86"/>
      <c r="AJ16" s="86"/>
      <c r="AK16" s="86"/>
      <c r="AL16" s="5"/>
      <c r="AM16" s="6"/>
    </row>
    <row r="17" spans="3:39" ht="15" customHeight="1">
      <c r="C17" s="23"/>
      <c r="D17" s="23"/>
      <c r="E17" s="55"/>
      <c r="F17" s="56"/>
      <c r="G17" s="56"/>
      <c r="H17" s="57"/>
      <c r="I17" s="24"/>
      <c r="J17" s="24"/>
      <c r="K17" s="65"/>
      <c r="L17" s="66"/>
      <c r="M17" s="66"/>
      <c r="N17" s="66"/>
      <c r="O17" s="66"/>
      <c r="P17" s="66"/>
      <c r="Q17" s="67"/>
      <c r="R17" s="25"/>
      <c r="S17" s="25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7"/>
      <c r="AM17" s="8"/>
    </row>
    <row r="18" spans="3:39" ht="15" customHeight="1">
      <c r="C18" s="23"/>
      <c r="D18" s="23"/>
      <c r="E18" s="63" t="s">
        <v>51</v>
      </c>
      <c r="F18" s="63"/>
      <c r="G18" s="63"/>
      <c r="H18" s="63"/>
      <c r="I18" s="24" t="s">
        <v>45</v>
      </c>
      <c r="J18" s="24"/>
      <c r="K18" s="49" t="s">
        <v>44</v>
      </c>
      <c r="L18" s="50"/>
      <c r="M18" s="50"/>
      <c r="N18" s="50"/>
      <c r="O18" s="50"/>
      <c r="P18" s="50"/>
      <c r="Q18" s="51"/>
      <c r="R18" s="25" t="s">
        <v>12</v>
      </c>
      <c r="S18" s="25"/>
      <c r="T18" s="64" t="str">
        <f>D9</f>
        <v>KAPAKLI ANADOLU LİSESİ</v>
      </c>
      <c r="U18" s="64"/>
      <c r="V18" s="64"/>
      <c r="W18" s="64"/>
      <c r="X18" s="64"/>
      <c r="Y18" s="64"/>
      <c r="Z18" s="64"/>
      <c r="AA18" s="64"/>
      <c r="AB18" s="64"/>
      <c r="AC18" s="19" t="str">
        <f>D11</f>
        <v>Ö.ÇERKEZKÖY ORG SAN. MTAL</v>
      </c>
      <c r="AD18" s="19"/>
      <c r="AE18" s="19"/>
      <c r="AF18" s="19"/>
      <c r="AG18" s="19"/>
      <c r="AH18" s="19"/>
      <c r="AI18" s="19"/>
      <c r="AJ18" s="19"/>
      <c r="AK18" s="19"/>
      <c r="AL18" s="7"/>
      <c r="AM18" s="8"/>
    </row>
    <row r="19" spans="3:39" ht="15" customHeight="1">
      <c r="C19" s="23"/>
      <c r="D19" s="23"/>
      <c r="E19" s="63"/>
      <c r="F19" s="63"/>
      <c r="G19" s="63"/>
      <c r="H19" s="63"/>
      <c r="I19" s="24" t="s">
        <v>46</v>
      </c>
      <c r="J19" s="24"/>
      <c r="K19" s="52"/>
      <c r="L19" s="53"/>
      <c r="M19" s="53"/>
      <c r="N19" s="53"/>
      <c r="O19" s="53"/>
      <c r="P19" s="53"/>
      <c r="Q19" s="54"/>
      <c r="R19" s="25" t="s">
        <v>15</v>
      </c>
      <c r="S19" s="25"/>
      <c r="T19" s="19" t="str">
        <f>Q9</f>
        <v>SEVAL-AHMET ÇETİN FEN LİSESİ</v>
      </c>
      <c r="U19" s="19"/>
      <c r="V19" s="19"/>
      <c r="W19" s="19"/>
      <c r="X19" s="19"/>
      <c r="Y19" s="19"/>
      <c r="Z19" s="19"/>
      <c r="AA19" s="19"/>
      <c r="AB19" s="19"/>
      <c r="AC19" s="86" t="s">
        <v>58</v>
      </c>
      <c r="AD19" s="86"/>
      <c r="AE19" s="86"/>
      <c r="AF19" s="86"/>
      <c r="AG19" s="86"/>
      <c r="AH19" s="86"/>
      <c r="AI19" s="86"/>
      <c r="AJ19" s="86"/>
      <c r="AK19" s="86"/>
      <c r="AL19" s="7"/>
      <c r="AM19" s="8"/>
    </row>
    <row r="20" spans="3:39" ht="15" customHeight="1">
      <c r="C20" s="23"/>
      <c r="D20" s="23"/>
      <c r="E20" s="63"/>
      <c r="F20" s="63"/>
      <c r="G20" s="63"/>
      <c r="H20" s="63"/>
      <c r="I20" s="24" t="s">
        <v>47</v>
      </c>
      <c r="J20" s="24"/>
      <c r="K20" s="52"/>
      <c r="L20" s="53"/>
      <c r="M20" s="53"/>
      <c r="N20" s="53"/>
      <c r="O20" s="53"/>
      <c r="P20" s="53"/>
      <c r="Q20" s="54"/>
      <c r="R20" s="25" t="s">
        <v>20</v>
      </c>
      <c r="S20" s="25"/>
      <c r="T20" s="19" t="str">
        <f>AD9</f>
        <v>ERTUĞRUL GAZİ ANADOLU LİSESİ</v>
      </c>
      <c r="U20" s="19"/>
      <c r="V20" s="19"/>
      <c r="W20" s="19"/>
      <c r="X20" s="19"/>
      <c r="Y20" s="19"/>
      <c r="Z20" s="19"/>
      <c r="AA20" s="19"/>
      <c r="AB20" s="19"/>
      <c r="AC20" s="19" t="str">
        <f>AD11</f>
        <v>ÇERKEZKÖY TSO TRAKYA AND L.</v>
      </c>
      <c r="AD20" s="19"/>
      <c r="AE20" s="19"/>
      <c r="AF20" s="19"/>
      <c r="AG20" s="19"/>
      <c r="AH20" s="19"/>
      <c r="AI20" s="19"/>
      <c r="AJ20" s="19"/>
      <c r="AK20" s="19"/>
      <c r="AL20" s="7"/>
      <c r="AM20" s="8"/>
    </row>
    <row r="21" spans="3:39" ht="32.25" customHeight="1">
      <c r="C21" s="16"/>
      <c r="D21" s="16"/>
      <c r="E21" s="87" t="s">
        <v>51</v>
      </c>
      <c r="F21" s="88"/>
      <c r="G21" s="88"/>
      <c r="H21" s="89"/>
      <c r="I21" s="84" t="s">
        <v>49</v>
      </c>
      <c r="J21" s="85"/>
      <c r="K21" s="90" t="s">
        <v>44</v>
      </c>
      <c r="L21" s="90"/>
      <c r="M21" s="90"/>
      <c r="N21" s="90"/>
      <c r="O21" s="90"/>
      <c r="P21" s="90"/>
      <c r="Q21" s="90"/>
      <c r="R21" s="84" t="s">
        <v>19</v>
      </c>
      <c r="S21" s="85"/>
      <c r="T21" s="86" t="s">
        <v>34</v>
      </c>
      <c r="U21" s="86"/>
      <c r="V21" s="86"/>
      <c r="W21" s="86"/>
      <c r="X21" s="86"/>
      <c r="Y21" s="86"/>
      <c r="Z21" s="86"/>
      <c r="AA21" s="86"/>
      <c r="AB21" s="86"/>
      <c r="AC21" s="86" t="s">
        <v>56</v>
      </c>
      <c r="AD21" s="86"/>
      <c r="AE21" s="86"/>
      <c r="AF21" s="86"/>
      <c r="AG21" s="86"/>
      <c r="AH21" s="86"/>
      <c r="AI21" s="86"/>
      <c r="AJ21" s="86"/>
      <c r="AK21" s="86"/>
      <c r="AL21" s="17"/>
      <c r="AM21" s="18"/>
    </row>
    <row r="22" spans="3:39" ht="15" customHeight="1">
      <c r="C22" s="23"/>
      <c r="D22" s="23"/>
      <c r="E22" s="58"/>
      <c r="F22" s="58"/>
      <c r="G22" s="58"/>
      <c r="H22" s="58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5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7"/>
      <c r="AM22" s="8"/>
    </row>
    <row r="23" spans="3:39" ht="15" customHeight="1">
      <c r="C23" s="23"/>
      <c r="D23" s="23"/>
      <c r="E23" s="29" t="s">
        <v>52</v>
      </c>
      <c r="F23" s="59"/>
      <c r="G23" s="59"/>
      <c r="H23" s="30"/>
      <c r="I23" s="24" t="s">
        <v>45</v>
      </c>
      <c r="J23" s="24"/>
      <c r="K23" s="49" t="s">
        <v>44</v>
      </c>
      <c r="L23" s="50"/>
      <c r="M23" s="50"/>
      <c r="N23" s="50"/>
      <c r="O23" s="50"/>
      <c r="P23" s="50"/>
      <c r="Q23" s="51"/>
      <c r="R23" s="25" t="s">
        <v>11</v>
      </c>
      <c r="S23" s="25"/>
      <c r="T23" s="19" t="str">
        <f>D10</f>
        <v>OKTAY SİNANOĞLU AND. L.</v>
      </c>
      <c r="U23" s="19"/>
      <c r="V23" s="19"/>
      <c r="W23" s="19"/>
      <c r="X23" s="19"/>
      <c r="Y23" s="19"/>
      <c r="Z23" s="19"/>
      <c r="AA23" s="19"/>
      <c r="AB23" s="19"/>
      <c r="AC23" s="19" t="str">
        <f>D11</f>
        <v>Ö.ÇERKEZKÖY ORG SAN. MTAL</v>
      </c>
      <c r="AD23" s="19"/>
      <c r="AE23" s="19"/>
      <c r="AF23" s="19"/>
      <c r="AG23" s="19"/>
      <c r="AH23" s="19"/>
      <c r="AI23" s="19"/>
      <c r="AJ23" s="19"/>
      <c r="AK23" s="19"/>
      <c r="AL23" s="7"/>
      <c r="AM23" s="8"/>
    </row>
    <row r="24" spans="3:39" ht="15" customHeight="1">
      <c r="C24" s="23"/>
      <c r="D24" s="23"/>
      <c r="E24" s="60"/>
      <c r="F24" s="61"/>
      <c r="G24" s="61"/>
      <c r="H24" s="62"/>
      <c r="I24" s="24" t="s">
        <v>46</v>
      </c>
      <c r="J24" s="24"/>
      <c r="K24" s="52"/>
      <c r="L24" s="53"/>
      <c r="M24" s="53"/>
      <c r="N24" s="53"/>
      <c r="O24" s="53"/>
      <c r="P24" s="53"/>
      <c r="Q24" s="54"/>
      <c r="R24" s="25" t="s">
        <v>17</v>
      </c>
      <c r="S24" s="25"/>
      <c r="T24" s="19" t="str">
        <f>Q10</f>
        <v>AZİZ SANCAR ANADOLU LİSESİ</v>
      </c>
      <c r="U24" s="19"/>
      <c r="V24" s="19"/>
      <c r="W24" s="19"/>
      <c r="X24" s="19"/>
      <c r="Y24" s="19"/>
      <c r="Z24" s="19"/>
      <c r="AA24" s="19"/>
      <c r="AB24" s="19"/>
      <c r="AC24" s="19" t="str">
        <f>Q11</f>
        <v>TİCARET VE SANAYİ ODASI AND L</v>
      </c>
      <c r="AD24" s="19"/>
      <c r="AE24" s="19"/>
      <c r="AF24" s="19"/>
      <c r="AG24" s="19"/>
      <c r="AH24" s="19"/>
      <c r="AI24" s="19"/>
      <c r="AJ24" s="19"/>
      <c r="AK24" s="19"/>
      <c r="AL24" s="7"/>
      <c r="AM24" s="8"/>
    </row>
    <row r="25" spans="3:39" ht="15" customHeight="1">
      <c r="C25" s="23"/>
      <c r="D25" s="23"/>
      <c r="E25" s="31"/>
      <c r="F25" s="82"/>
      <c r="G25" s="82"/>
      <c r="H25" s="32"/>
      <c r="I25" s="24" t="s">
        <v>47</v>
      </c>
      <c r="J25" s="24"/>
      <c r="K25" s="68"/>
      <c r="L25" s="69"/>
      <c r="M25" s="69"/>
      <c r="N25" s="69"/>
      <c r="O25" s="69"/>
      <c r="P25" s="69"/>
      <c r="Q25" s="70"/>
      <c r="R25" s="25" t="s">
        <v>21</v>
      </c>
      <c r="S25" s="25"/>
      <c r="T25" s="19" t="str">
        <f>AD10</f>
        <v>ALİ NAKİ ERENYOL AND L.</v>
      </c>
      <c r="U25" s="19"/>
      <c r="V25" s="19"/>
      <c r="W25" s="19"/>
      <c r="X25" s="19"/>
      <c r="Y25" s="19"/>
      <c r="Z25" s="19"/>
      <c r="AA25" s="19"/>
      <c r="AB25" s="19"/>
      <c r="AC25" s="19" t="str">
        <f>AD11</f>
        <v>ÇERKEZKÖY TSO TRAKYA AND L.</v>
      </c>
      <c r="AD25" s="19"/>
      <c r="AE25" s="19"/>
      <c r="AF25" s="19"/>
      <c r="AG25" s="19"/>
      <c r="AH25" s="19"/>
      <c r="AI25" s="19"/>
      <c r="AJ25" s="19"/>
      <c r="AK25" s="19"/>
      <c r="AL25" s="7"/>
      <c r="AM25" s="8"/>
    </row>
    <row r="26" spans="3:39" ht="15" customHeight="1">
      <c r="C26" s="23"/>
      <c r="D26" s="23"/>
      <c r="E26" s="55"/>
      <c r="F26" s="56"/>
      <c r="G26" s="56"/>
      <c r="H26" s="57"/>
      <c r="I26" s="24"/>
      <c r="J26" s="24"/>
      <c r="K26" s="83"/>
      <c r="L26" s="83"/>
      <c r="M26" s="83"/>
      <c r="N26" s="83"/>
      <c r="O26" s="83"/>
      <c r="P26" s="83"/>
      <c r="Q26" s="83"/>
      <c r="R26" s="25"/>
      <c r="S26" s="25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7"/>
      <c r="AM26" s="8"/>
    </row>
    <row r="27" spans="3:39" ht="15" customHeight="1"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  <c r="S27" s="25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7"/>
      <c r="AM27" s="8"/>
    </row>
    <row r="28" spans="3:39" ht="15" customHeight="1"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  <c r="S28" s="25"/>
      <c r="T28" s="19" t="s">
        <v>25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7"/>
      <c r="AM28" s="8"/>
    </row>
    <row r="29" spans="3:39" ht="15" customHeight="1">
      <c r="C29" s="23"/>
      <c r="D29" s="23"/>
      <c r="E29" s="58"/>
      <c r="F29" s="58"/>
      <c r="G29" s="58"/>
      <c r="H29" s="58"/>
      <c r="I29" s="24"/>
      <c r="J29" s="24"/>
      <c r="K29" s="24"/>
      <c r="L29" s="24"/>
      <c r="M29" s="24"/>
      <c r="N29" s="24"/>
      <c r="O29" s="24"/>
      <c r="P29" s="24"/>
      <c r="Q29" s="24"/>
      <c r="R29" s="25" t="s">
        <v>26</v>
      </c>
      <c r="S29" s="25"/>
      <c r="T29" s="19" t="s">
        <v>22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7"/>
      <c r="AM29" s="8"/>
    </row>
    <row r="30" spans="3:39" ht="15" customHeight="1">
      <c r="C30" s="23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 t="s">
        <v>27</v>
      </c>
      <c r="S30" s="25"/>
      <c r="T30" s="19" t="s">
        <v>23</v>
      </c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7"/>
      <c r="AM30" s="8"/>
    </row>
    <row r="31" spans="3:39" ht="15" customHeight="1">
      <c r="C31" s="23"/>
      <c r="D31" s="23"/>
      <c r="E31" s="58"/>
      <c r="F31" s="58"/>
      <c r="G31" s="58"/>
      <c r="H31" s="58"/>
      <c r="I31" s="24"/>
      <c r="J31" s="24"/>
      <c r="K31" s="24"/>
      <c r="L31" s="24"/>
      <c r="M31" s="24"/>
      <c r="N31" s="24"/>
      <c r="O31" s="24"/>
      <c r="P31" s="24"/>
      <c r="Q31" s="24"/>
      <c r="R31" s="25" t="s">
        <v>28</v>
      </c>
      <c r="S31" s="25"/>
      <c r="T31" s="19" t="s">
        <v>24</v>
      </c>
      <c r="U31" s="19"/>
      <c r="V31" s="19"/>
      <c r="W31" s="19"/>
      <c r="X31" s="19"/>
      <c r="Y31" s="19"/>
      <c r="Z31" s="19"/>
      <c r="AA31" s="19"/>
      <c r="AB31" s="19"/>
      <c r="AC31" s="64"/>
      <c r="AD31" s="64"/>
      <c r="AE31" s="64"/>
      <c r="AF31" s="64"/>
      <c r="AG31" s="64"/>
      <c r="AH31" s="64"/>
      <c r="AI31" s="64"/>
      <c r="AJ31" s="64"/>
      <c r="AK31" s="64"/>
      <c r="AL31" s="7"/>
      <c r="AM31" s="8"/>
    </row>
    <row r="32" spans="3:39" ht="15" customHeight="1">
      <c r="C32" s="23"/>
      <c r="D32" s="23"/>
      <c r="E32" s="58"/>
      <c r="F32" s="58"/>
      <c r="G32" s="58"/>
      <c r="H32" s="58"/>
      <c r="I32" s="24"/>
      <c r="J32" s="24"/>
      <c r="K32" s="24"/>
      <c r="L32" s="24"/>
      <c r="M32" s="24"/>
      <c r="N32" s="24"/>
      <c r="O32" s="24"/>
      <c r="P32" s="24"/>
      <c r="Q32" s="24"/>
      <c r="R32" s="25"/>
      <c r="S32" s="25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7"/>
      <c r="AM32" s="8"/>
    </row>
    <row r="33" spans="3:39" ht="32.25" customHeight="1">
      <c r="C33" s="23"/>
      <c r="D33" s="23"/>
      <c r="E33" s="72" t="s">
        <v>53</v>
      </c>
      <c r="F33" s="25"/>
      <c r="G33" s="25"/>
      <c r="H33" s="25"/>
      <c r="I33" s="24" t="s">
        <v>47</v>
      </c>
      <c r="J33" s="24"/>
      <c r="K33" s="24" t="s">
        <v>44</v>
      </c>
      <c r="L33" s="24"/>
      <c r="M33" s="24"/>
      <c r="N33" s="24"/>
      <c r="O33" s="24"/>
      <c r="P33" s="24"/>
      <c r="Q33" s="24"/>
      <c r="R33" s="24" t="s">
        <v>29</v>
      </c>
      <c r="S33" s="24"/>
      <c r="T33" s="64" t="str">
        <f>T29</f>
        <v>A GRUBU BİRİNCİSİ</v>
      </c>
      <c r="U33" s="64"/>
      <c r="V33" s="64"/>
      <c r="W33" s="64"/>
      <c r="X33" s="64"/>
      <c r="Y33" s="64"/>
      <c r="Z33" s="64"/>
      <c r="AA33" s="64"/>
      <c r="AB33" s="64"/>
      <c r="AC33" s="64" t="str">
        <f>T30</f>
        <v>B GRUBU BİRİNCİSİ</v>
      </c>
      <c r="AD33" s="64"/>
      <c r="AE33" s="64"/>
      <c r="AF33" s="64"/>
      <c r="AG33" s="64"/>
      <c r="AH33" s="64"/>
      <c r="AI33" s="64"/>
      <c r="AJ33" s="64"/>
      <c r="AK33" s="64"/>
      <c r="AL33" s="7"/>
      <c r="AM33" s="8"/>
    </row>
    <row r="34" spans="3:39" ht="15" customHeight="1">
      <c r="C34" s="23"/>
      <c r="D34" s="23"/>
      <c r="E34" s="25"/>
      <c r="F34" s="25"/>
      <c r="G34" s="25"/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25"/>
      <c r="T34" s="71"/>
      <c r="U34" s="71"/>
      <c r="V34" s="71"/>
      <c r="W34" s="71"/>
      <c r="X34" s="71"/>
      <c r="Y34" s="71"/>
      <c r="Z34" s="71"/>
      <c r="AA34" s="71"/>
      <c r="AB34" s="71"/>
      <c r="AC34" s="19"/>
      <c r="AD34" s="19"/>
      <c r="AE34" s="19"/>
      <c r="AF34" s="19"/>
      <c r="AG34" s="19"/>
      <c r="AH34" s="19"/>
      <c r="AI34" s="19"/>
      <c r="AJ34" s="19"/>
      <c r="AK34" s="19"/>
      <c r="AL34" s="7"/>
      <c r="AM34" s="8"/>
    </row>
    <row r="35" spans="3:39" ht="27.75" customHeight="1">
      <c r="C35" s="23"/>
      <c r="D35" s="23"/>
      <c r="E35" s="72" t="s">
        <v>54</v>
      </c>
      <c r="F35" s="25"/>
      <c r="G35" s="25"/>
      <c r="H35" s="25"/>
      <c r="I35" s="24" t="s">
        <v>47</v>
      </c>
      <c r="J35" s="24"/>
      <c r="K35" s="24" t="s">
        <v>44</v>
      </c>
      <c r="L35" s="24"/>
      <c r="M35" s="24"/>
      <c r="N35" s="24"/>
      <c r="O35" s="24"/>
      <c r="P35" s="24"/>
      <c r="Q35" s="24"/>
      <c r="R35" s="25" t="s">
        <v>30</v>
      </c>
      <c r="S35" s="25"/>
      <c r="T35" s="19" t="str">
        <f>T29</f>
        <v>A GRUBU BİRİNCİSİ</v>
      </c>
      <c r="U35" s="19"/>
      <c r="V35" s="19"/>
      <c r="W35" s="19"/>
      <c r="X35" s="19"/>
      <c r="Y35" s="19"/>
      <c r="Z35" s="19"/>
      <c r="AA35" s="19"/>
      <c r="AB35" s="19"/>
      <c r="AC35" s="19" t="str">
        <f>T31</f>
        <v>C GRUBU BİRİNCİSİ</v>
      </c>
      <c r="AD35" s="19"/>
      <c r="AE35" s="19"/>
      <c r="AF35" s="19"/>
      <c r="AG35" s="19"/>
      <c r="AH35" s="19"/>
      <c r="AI35" s="19"/>
      <c r="AJ35" s="19"/>
      <c r="AK35" s="19"/>
      <c r="AL35" s="7"/>
      <c r="AM35" s="8"/>
    </row>
    <row r="36" spans="3:39" ht="15" customHeight="1">
      <c r="C36" s="23"/>
      <c r="D36" s="23"/>
      <c r="E36" s="25"/>
      <c r="F36" s="25"/>
      <c r="G36" s="25"/>
      <c r="H36" s="25"/>
      <c r="I36" s="24"/>
      <c r="J36" s="24"/>
      <c r="K36" s="24"/>
      <c r="L36" s="24"/>
      <c r="M36" s="24"/>
      <c r="N36" s="24"/>
      <c r="O36" s="24"/>
      <c r="P36" s="24"/>
      <c r="Q36" s="24"/>
      <c r="R36" s="25"/>
      <c r="S36" s="25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7"/>
      <c r="AM36" s="8"/>
    </row>
    <row r="37" spans="3:39" ht="33.75" customHeight="1">
      <c r="C37" s="23"/>
      <c r="D37" s="23"/>
      <c r="E37" s="72" t="s">
        <v>55</v>
      </c>
      <c r="F37" s="25"/>
      <c r="G37" s="25"/>
      <c r="H37" s="25"/>
      <c r="I37" s="24" t="s">
        <v>47</v>
      </c>
      <c r="J37" s="24"/>
      <c r="K37" s="24" t="s">
        <v>44</v>
      </c>
      <c r="L37" s="24"/>
      <c r="M37" s="24"/>
      <c r="N37" s="24"/>
      <c r="O37" s="24"/>
      <c r="P37" s="24"/>
      <c r="Q37" s="24"/>
      <c r="R37" s="25" t="s">
        <v>31</v>
      </c>
      <c r="S37" s="25"/>
      <c r="T37" s="71" t="str">
        <f>T30</f>
        <v>B GRUBU BİRİNCİSİ</v>
      </c>
      <c r="U37" s="71"/>
      <c r="V37" s="71"/>
      <c r="W37" s="71"/>
      <c r="X37" s="71"/>
      <c r="Y37" s="71"/>
      <c r="Z37" s="71"/>
      <c r="AA37" s="71"/>
      <c r="AB37" s="71"/>
      <c r="AC37" s="19" t="str">
        <f>T31</f>
        <v>C GRUBU BİRİNCİSİ</v>
      </c>
      <c r="AD37" s="19"/>
      <c r="AE37" s="19"/>
      <c r="AF37" s="19"/>
      <c r="AG37" s="19"/>
      <c r="AH37" s="19"/>
      <c r="AI37" s="19"/>
      <c r="AJ37" s="19"/>
      <c r="AK37" s="19"/>
      <c r="AL37" s="7"/>
      <c r="AM37" s="8"/>
    </row>
    <row r="38" spans="3:39" ht="15" customHeight="1">
      <c r="C38" s="23"/>
      <c r="D38" s="23"/>
      <c r="E38" s="25"/>
      <c r="F38" s="25"/>
      <c r="G38" s="25"/>
      <c r="H38" s="25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25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7"/>
      <c r="AM38" s="8"/>
    </row>
    <row r="39" spans="3:39" ht="15" customHeight="1"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25"/>
      <c r="T39" s="75"/>
      <c r="U39" s="75"/>
      <c r="V39" s="75"/>
      <c r="W39" s="75"/>
      <c r="X39" s="75"/>
      <c r="Y39" s="75"/>
      <c r="Z39" s="75"/>
      <c r="AA39" s="75"/>
      <c r="AB39" s="75"/>
      <c r="AC39" s="19"/>
      <c r="AD39" s="19"/>
      <c r="AE39" s="19"/>
      <c r="AF39" s="19"/>
      <c r="AG39" s="19"/>
      <c r="AH39" s="19"/>
      <c r="AI39" s="19"/>
      <c r="AJ39" s="19"/>
      <c r="AK39" s="19"/>
      <c r="AL39" s="7"/>
      <c r="AM39" s="8"/>
    </row>
    <row r="40" spans="3:39" ht="15" customHeight="1">
      <c r="C40" s="23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  <c r="S40" s="25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7"/>
      <c r="AM40" s="8"/>
    </row>
    <row r="41" spans="3:39" ht="15" customHeight="1">
      <c r="C41" s="23"/>
      <c r="D41" s="23"/>
      <c r="E41" s="24"/>
      <c r="F41" s="24"/>
      <c r="G41" s="24"/>
      <c r="H41" s="24"/>
      <c r="I41" s="24"/>
      <c r="J41" s="24"/>
      <c r="K41" s="76" t="s">
        <v>48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8"/>
      <c r="AL41" s="7"/>
      <c r="AM41" s="8"/>
    </row>
    <row r="42" spans="3:39" ht="15" customHeight="1">
      <c r="C42" s="23"/>
      <c r="D42" s="23"/>
      <c r="E42" s="24"/>
      <c r="F42" s="24"/>
      <c r="G42" s="24"/>
      <c r="H42" s="24"/>
      <c r="I42" s="24"/>
      <c r="J42" s="24"/>
      <c r="K42" s="79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1"/>
      <c r="AL42" s="7"/>
      <c r="AM42" s="8"/>
    </row>
    <row r="43" spans="3:39" ht="15" customHeight="1">
      <c r="C43" s="23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25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7"/>
      <c r="AM43" s="8"/>
    </row>
    <row r="44" spans="3:39" ht="15" customHeight="1">
      <c r="C44" s="23"/>
      <c r="D44" s="2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S44" s="25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7"/>
      <c r="AM44" s="8"/>
    </row>
    <row r="45" spans="3:39" ht="15" customHeight="1">
      <c r="C45" s="23"/>
      <c r="D45" s="2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5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7"/>
      <c r="AM45" s="8"/>
    </row>
    <row r="46" spans="1:38" s="10" customFormat="1" ht="1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9"/>
    </row>
    <row r="47" spans="1:38" s="10" customFormat="1" ht="1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9"/>
    </row>
    <row r="48" spans="1:38" s="10" customFormat="1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9"/>
    </row>
    <row r="49" spans="1:38" s="10" customFormat="1" ht="15" customHeight="1">
      <c r="A49" s="73"/>
      <c r="B49" s="73"/>
      <c r="C49" s="73"/>
      <c r="D49" s="73"/>
      <c r="E49" s="73"/>
      <c r="F49" s="12"/>
      <c r="G49" s="12"/>
      <c r="H49" s="73"/>
      <c r="I49" s="73"/>
      <c r="J49" s="73"/>
      <c r="K49" s="73"/>
      <c r="L49" s="73"/>
      <c r="M49" s="73"/>
      <c r="N49" s="73"/>
      <c r="O49" s="12"/>
      <c r="V49" s="73"/>
      <c r="W49" s="73"/>
      <c r="X49" s="73"/>
      <c r="Y49" s="73"/>
      <c r="Z49" s="73"/>
      <c r="AA49" s="73"/>
      <c r="AB49" s="12"/>
      <c r="AC49" s="12"/>
      <c r="AD49" s="12"/>
      <c r="AG49" s="73"/>
      <c r="AH49" s="73"/>
      <c r="AI49" s="73"/>
      <c r="AJ49" s="73"/>
      <c r="AK49" s="73"/>
      <c r="AL49" s="73"/>
    </row>
    <row r="50" spans="1:38" s="10" customFormat="1" ht="15" customHeight="1">
      <c r="A50" s="73"/>
      <c r="B50" s="73"/>
      <c r="C50" s="73"/>
      <c r="D50" s="73"/>
      <c r="E50" s="73"/>
      <c r="F50" s="12"/>
      <c r="G50" s="12"/>
      <c r="H50" s="73"/>
      <c r="I50" s="73"/>
      <c r="J50" s="73"/>
      <c r="K50" s="73"/>
      <c r="L50" s="73"/>
      <c r="M50" s="73"/>
      <c r="N50" s="73"/>
      <c r="O50" s="12"/>
      <c r="V50" s="73"/>
      <c r="W50" s="73"/>
      <c r="X50" s="73"/>
      <c r="Y50" s="73"/>
      <c r="Z50" s="73"/>
      <c r="AA50" s="73"/>
      <c r="AB50" s="12"/>
      <c r="AC50" s="12"/>
      <c r="AD50" s="12"/>
      <c r="AG50" s="73"/>
      <c r="AH50" s="73"/>
      <c r="AI50" s="73"/>
      <c r="AJ50" s="73"/>
      <c r="AK50" s="73"/>
      <c r="AL50" s="73"/>
    </row>
    <row r="51" spans="1:38" s="10" customFormat="1" ht="1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3"/>
      <c r="AL51" s="9"/>
    </row>
    <row r="52" spans="1:38" s="10" customFormat="1" ht="1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9"/>
    </row>
    <row r="53" spans="1:38" s="10" customFormat="1" ht="15" customHeight="1">
      <c r="A53" s="12"/>
      <c r="B53" s="73"/>
      <c r="C53" s="73"/>
      <c r="D53" s="73"/>
      <c r="E53" s="73"/>
      <c r="F53" s="73"/>
      <c r="G53" s="73"/>
      <c r="H53" s="13"/>
      <c r="I53" s="13"/>
      <c r="J53" s="13"/>
      <c r="K53" s="73"/>
      <c r="L53" s="73"/>
      <c r="M53" s="73"/>
      <c r="N53" s="73"/>
      <c r="O53" s="73"/>
      <c r="P53" s="73"/>
      <c r="Q53" s="13"/>
      <c r="R53" s="13"/>
      <c r="S53" s="13"/>
      <c r="T53" s="13"/>
      <c r="U53" s="13"/>
      <c r="V53" s="13"/>
      <c r="W53" s="73"/>
      <c r="X53" s="73"/>
      <c r="Y53" s="73"/>
      <c r="Z53" s="73"/>
      <c r="AA53" s="73"/>
      <c r="AB53" s="13"/>
      <c r="AC53" s="13"/>
      <c r="AD53" s="13"/>
      <c r="AE53" s="13"/>
      <c r="AF53" s="73"/>
      <c r="AG53" s="73"/>
      <c r="AH53" s="73"/>
      <c r="AI53" s="73"/>
      <c r="AJ53" s="73"/>
      <c r="AK53" s="73"/>
      <c r="AL53" s="9"/>
    </row>
    <row r="54" spans="1:38" s="10" customFormat="1" ht="15" customHeight="1">
      <c r="A54" s="12"/>
      <c r="B54" s="73"/>
      <c r="C54" s="73"/>
      <c r="D54" s="73"/>
      <c r="E54" s="73"/>
      <c r="F54" s="73"/>
      <c r="G54" s="73"/>
      <c r="H54" s="13"/>
      <c r="I54" s="13"/>
      <c r="J54" s="13"/>
      <c r="K54" s="73"/>
      <c r="L54" s="73"/>
      <c r="M54" s="73"/>
      <c r="N54" s="73"/>
      <c r="O54" s="73"/>
      <c r="P54" s="73"/>
      <c r="Q54" s="13"/>
      <c r="R54" s="13"/>
      <c r="S54" s="13"/>
      <c r="T54" s="13"/>
      <c r="U54" s="13"/>
      <c r="V54" s="13"/>
      <c r="W54" s="73"/>
      <c r="X54" s="73"/>
      <c r="Y54" s="73"/>
      <c r="Z54" s="73"/>
      <c r="AA54" s="73"/>
      <c r="AB54" s="13"/>
      <c r="AC54" s="13"/>
      <c r="AD54" s="13"/>
      <c r="AE54" s="13"/>
      <c r="AF54" s="73"/>
      <c r="AG54" s="73"/>
      <c r="AH54" s="73"/>
      <c r="AI54" s="73"/>
      <c r="AJ54" s="73"/>
      <c r="AK54" s="73"/>
      <c r="AL54" s="9"/>
    </row>
    <row r="55" spans="1:38" s="10" customFormat="1" ht="15" customHeight="1">
      <c r="A55" s="12"/>
      <c r="B55" s="12"/>
      <c r="C55" s="12"/>
      <c r="D55" s="12"/>
      <c r="E55" s="12"/>
      <c r="F55" s="12"/>
      <c r="G55" s="12"/>
      <c r="H55" s="13"/>
      <c r="I55" s="13"/>
      <c r="J55" s="13"/>
      <c r="K55" s="12"/>
      <c r="L55" s="12"/>
      <c r="M55" s="12"/>
      <c r="N55" s="12"/>
      <c r="O55" s="12"/>
      <c r="P55" s="12"/>
      <c r="Q55" s="13"/>
      <c r="R55" s="13"/>
      <c r="S55" s="13"/>
      <c r="T55" s="13"/>
      <c r="U55" s="13"/>
      <c r="V55" s="13"/>
      <c r="W55" s="12"/>
      <c r="X55" s="12"/>
      <c r="Y55" s="12"/>
      <c r="Z55" s="12"/>
      <c r="AA55" s="12"/>
      <c r="AB55" s="13"/>
      <c r="AC55" s="13"/>
      <c r="AD55" s="13"/>
      <c r="AE55" s="13"/>
      <c r="AF55" s="12"/>
      <c r="AG55" s="12"/>
      <c r="AH55" s="12"/>
      <c r="AI55" s="12"/>
      <c r="AJ55" s="12"/>
      <c r="AK55" s="12"/>
      <c r="AL55" s="9"/>
    </row>
    <row r="56" spans="1:38" s="10" customFormat="1" ht="15" customHeight="1">
      <c r="A56" s="12"/>
      <c r="B56" s="12"/>
      <c r="C56" s="12"/>
      <c r="D56" s="12"/>
      <c r="E56" s="12"/>
      <c r="F56" s="12"/>
      <c r="G56" s="12"/>
      <c r="H56" s="13"/>
      <c r="I56" s="13"/>
      <c r="J56" s="13"/>
      <c r="K56" s="12"/>
      <c r="L56" s="12"/>
      <c r="M56" s="12"/>
      <c r="N56" s="12"/>
      <c r="O56" s="12"/>
      <c r="P56" s="12"/>
      <c r="Q56" s="13"/>
      <c r="R56" s="13"/>
      <c r="S56" s="13"/>
      <c r="T56" s="13"/>
      <c r="U56" s="13"/>
      <c r="V56" s="13"/>
      <c r="W56" s="12"/>
      <c r="X56" s="12"/>
      <c r="Y56" s="12"/>
      <c r="Z56" s="12"/>
      <c r="AA56" s="12"/>
      <c r="AB56" s="13"/>
      <c r="AC56" s="13"/>
      <c r="AD56" s="13"/>
      <c r="AE56" s="13"/>
      <c r="AF56" s="12"/>
      <c r="AG56" s="12"/>
      <c r="AH56" s="12"/>
      <c r="AI56" s="12"/>
      <c r="AJ56" s="12"/>
      <c r="AK56" s="12"/>
      <c r="AL56" s="9"/>
    </row>
    <row r="57" spans="1:38" s="10" customFormat="1" ht="1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9"/>
    </row>
    <row r="58" spans="1:38" s="10" customFormat="1" ht="1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9"/>
    </row>
  </sheetData>
  <sheetProtection/>
  <mergeCells count="243">
    <mergeCell ref="I21:J21"/>
    <mergeCell ref="R21:S21"/>
    <mergeCell ref="T21:AB21"/>
    <mergeCell ref="AC21:AK21"/>
    <mergeCell ref="E21:H21"/>
    <mergeCell ref="K21:Q21"/>
    <mergeCell ref="R29:S29"/>
    <mergeCell ref="AC35:AK35"/>
    <mergeCell ref="R33:S33"/>
    <mergeCell ref="T36:AB36"/>
    <mergeCell ref="K34:Q34"/>
    <mergeCell ref="E23:H25"/>
    <mergeCell ref="E32:H32"/>
    <mergeCell ref="T33:AB33"/>
    <mergeCell ref="T34:AB34"/>
    <mergeCell ref="K26:Q26"/>
    <mergeCell ref="K45:Q45"/>
    <mergeCell ref="K41:AK42"/>
    <mergeCell ref="E33:H33"/>
    <mergeCell ref="E35:H35"/>
    <mergeCell ref="E36:H36"/>
    <mergeCell ref="T30:AB30"/>
    <mergeCell ref="I37:J37"/>
    <mergeCell ref="I34:J34"/>
    <mergeCell ref="AC36:AK36"/>
    <mergeCell ref="AC34:AK34"/>
    <mergeCell ref="AC33:AK33"/>
    <mergeCell ref="A57:AK57"/>
    <mergeCell ref="B53:G53"/>
    <mergeCell ref="K53:P53"/>
    <mergeCell ref="W53:AA53"/>
    <mergeCell ref="AF53:AK53"/>
    <mergeCell ref="R38:S38"/>
    <mergeCell ref="T38:AB38"/>
    <mergeCell ref="A58:AK58"/>
    <mergeCell ref="AC17:AK17"/>
    <mergeCell ref="E22:H22"/>
    <mergeCell ref="R23:S23"/>
    <mergeCell ref="I19:J19"/>
    <mergeCell ref="AC20:AK20"/>
    <mergeCell ref="AC19:AK19"/>
    <mergeCell ref="R20:S20"/>
    <mergeCell ref="AC18:AK18"/>
    <mergeCell ref="AG50:AL50"/>
    <mergeCell ref="B54:G54"/>
    <mergeCell ref="K54:P54"/>
    <mergeCell ref="W54:AA54"/>
    <mergeCell ref="AF54:AK54"/>
    <mergeCell ref="A50:E50"/>
    <mergeCell ref="H50:N50"/>
    <mergeCell ref="V50:AA50"/>
    <mergeCell ref="AC37:AK37"/>
    <mergeCell ref="R37:S37"/>
    <mergeCell ref="I39:J39"/>
    <mergeCell ref="K39:Q39"/>
    <mergeCell ref="R39:S39"/>
    <mergeCell ref="A46:AK46"/>
    <mergeCell ref="T39:AB39"/>
    <mergeCell ref="R40:S40"/>
    <mergeCell ref="T40:AB40"/>
    <mergeCell ref="AC39:AK39"/>
    <mergeCell ref="A49:E49"/>
    <mergeCell ref="H49:N49"/>
    <mergeCell ref="V49:AA49"/>
    <mergeCell ref="AG49:AL49"/>
    <mergeCell ref="C38:D38"/>
    <mergeCell ref="AC40:AK40"/>
    <mergeCell ref="C39:D39"/>
    <mergeCell ref="E39:H39"/>
    <mergeCell ref="C40:D40"/>
    <mergeCell ref="E38:H38"/>
    <mergeCell ref="C36:D36"/>
    <mergeCell ref="I36:J36"/>
    <mergeCell ref="K37:Q37"/>
    <mergeCell ref="R36:S36"/>
    <mergeCell ref="T37:AB37"/>
    <mergeCell ref="K35:Q35"/>
    <mergeCell ref="K36:Q36"/>
    <mergeCell ref="E37:H37"/>
    <mergeCell ref="T35:AB35"/>
    <mergeCell ref="C37:D37"/>
    <mergeCell ref="C32:D32"/>
    <mergeCell ref="I32:J32"/>
    <mergeCell ref="K32:Q32"/>
    <mergeCell ref="R32:S32"/>
    <mergeCell ref="T32:AB32"/>
    <mergeCell ref="AC32:AK32"/>
    <mergeCell ref="C34:D34"/>
    <mergeCell ref="E34:H34"/>
    <mergeCell ref="AC30:AK30"/>
    <mergeCell ref="C31:D31"/>
    <mergeCell ref="I31:J31"/>
    <mergeCell ref="K31:Q31"/>
    <mergeCell ref="R31:S31"/>
    <mergeCell ref="T31:AB31"/>
    <mergeCell ref="AC31:AK31"/>
    <mergeCell ref="E31:H31"/>
    <mergeCell ref="T26:AB26"/>
    <mergeCell ref="C25:D25"/>
    <mergeCell ref="I25:J25"/>
    <mergeCell ref="C24:D24"/>
    <mergeCell ref="I28:J28"/>
    <mergeCell ref="K28:Q28"/>
    <mergeCell ref="R28:S28"/>
    <mergeCell ref="T28:AB28"/>
    <mergeCell ref="R26:S26"/>
    <mergeCell ref="AC26:AK26"/>
    <mergeCell ref="T29:AB29"/>
    <mergeCell ref="AC29:AK29"/>
    <mergeCell ref="K23:Q25"/>
    <mergeCell ref="I24:J24"/>
    <mergeCell ref="T25:AB25"/>
    <mergeCell ref="AC25:AK25"/>
    <mergeCell ref="I29:J29"/>
    <mergeCell ref="T27:AB27"/>
    <mergeCell ref="AC27:AK27"/>
    <mergeCell ref="T24:AB24"/>
    <mergeCell ref="I23:J23"/>
    <mergeCell ref="T17:AB17"/>
    <mergeCell ref="AC22:AK22"/>
    <mergeCell ref="AC23:AK23"/>
    <mergeCell ref="R25:S25"/>
    <mergeCell ref="T22:AB22"/>
    <mergeCell ref="T23:AB23"/>
    <mergeCell ref="R22:S22"/>
    <mergeCell ref="I20:J20"/>
    <mergeCell ref="C18:D18"/>
    <mergeCell ref="R18:S18"/>
    <mergeCell ref="E15:H16"/>
    <mergeCell ref="E18:H20"/>
    <mergeCell ref="K18:Q20"/>
    <mergeCell ref="T18:AB18"/>
    <mergeCell ref="T20:AB20"/>
    <mergeCell ref="I17:J17"/>
    <mergeCell ref="K17:Q17"/>
    <mergeCell ref="AC38:AK38"/>
    <mergeCell ref="K38:Q38"/>
    <mergeCell ref="R17:S17"/>
    <mergeCell ref="K22:Q22"/>
    <mergeCell ref="I13:J14"/>
    <mergeCell ref="R19:S19"/>
    <mergeCell ref="T19:AB19"/>
    <mergeCell ref="AC16:AK16"/>
    <mergeCell ref="AC24:AK24"/>
    <mergeCell ref="R24:S24"/>
    <mergeCell ref="T43:AB43"/>
    <mergeCell ref="AC43:AK43"/>
    <mergeCell ref="C42:D42"/>
    <mergeCell ref="E42:H42"/>
    <mergeCell ref="I42:J42"/>
    <mergeCell ref="C43:D43"/>
    <mergeCell ref="E43:H43"/>
    <mergeCell ref="I43:J43"/>
    <mergeCell ref="K43:Q43"/>
    <mergeCell ref="C45:D45"/>
    <mergeCell ref="E45:H45"/>
    <mergeCell ref="R45:S45"/>
    <mergeCell ref="T45:AB45"/>
    <mergeCell ref="AC45:AK45"/>
    <mergeCell ref="C44:D44"/>
    <mergeCell ref="E44:H44"/>
    <mergeCell ref="I44:J44"/>
    <mergeCell ref="K44:Q44"/>
    <mergeCell ref="AC44:AK44"/>
    <mergeCell ref="C23:D23"/>
    <mergeCell ref="C20:D20"/>
    <mergeCell ref="R35:S35"/>
    <mergeCell ref="K33:Q33"/>
    <mergeCell ref="C29:D29"/>
    <mergeCell ref="R43:S43"/>
    <mergeCell ref="C41:D41"/>
    <mergeCell ref="E41:H41"/>
    <mergeCell ref="I41:J41"/>
    <mergeCell ref="I38:J38"/>
    <mergeCell ref="I15:J15"/>
    <mergeCell ref="C26:D26"/>
    <mergeCell ref="I26:J26"/>
    <mergeCell ref="C22:D22"/>
    <mergeCell ref="I22:J22"/>
    <mergeCell ref="R44:S44"/>
    <mergeCell ref="C35:D35"/>
    <mergeCell ref="C33:D33"/>
    <mergeCell ref="I33:J33"/>
    <mergeCell ref="I18:J18"/>
    <mergeCell ref="E30:H30"/>
    <mergeCell ref="K30:Q30"/>
    <mergeCell ref="K29:Q29"/>
    <mergeCell ref="E26:H26"/>
    <mergeCell ref="E29:H29"/>
    <mergeCell ref="C28:D28"/>
    <mergeCell ref="E28:H28"/>
    <mergeCell ref="C30:D30"/>
    <mergeCell ref="I30:J30"/>
    <mergeCell ref="E13:H14"/>
    <mergeCell ref="T16:AB16"/>
    <mergeCell ref="K15:Q16"/>
    <mergeCell ref="K13:Q14"/>
    <mergeCell ref="R15:S15"/>
    <mergeCell ref="C19:D19"/>
    <mergeCell ref="E17:H17"/>
    <mergeCell ref="C13:D14"/>
    <mergeCell ref="C17:D17"/>
    <mergeCell ref="C15:D15"/>
    <mergeCell ref="P8:Z8"/>
    <mergeCell ref="Q9:Z9"/>
    <mergeCell ref="AC8:AM8"/>
    <mergeCell ref="D9:M9"/>
    <mergeCell ref="T15:AB15"/>
    <mergeCell ref="C16:D16"/>
    <mergeCell ref="I16:J16"/>
    <mergeCell ref="R16:S16"/>
    <mergeCell ref="AC15:AK15"/>
    <mergeCell ref="AC13:AK14"/>
    <mergeCell ref="AL13:AM14"/>
    <mergeCell ref="D10:M10"/>
    <mergeCell ref="D11:M11"/>
    <mergeCell ref="T13:AB14"/>
    <mergeCell ref="A1:AN1"/>
    <mergeCell ref="A2:AN2"/>
    <mergeCell ref="A3:AN3"/>
    <mergeCell ref="A4:AN4"/>
    <mergeCell ref="A5:AN5"/>
    <mergeCell ref="AD11:AM11"/>
    <mergeCell ref="C8:M8"/>
    <mergeCell ref="I45:J45"/>
    <mergeCell ref="E40:H40"/>
    <mergeCell ref="I40:J40"/>
    <mergeCell ref="K40:Q40"/>
    <mergeCell ref="R13:S14"/>
    <mergeCell ref="I35:J35"/>
    <mergeCell ref="R34:S34"/>
    <mergeCell ref="R30:S30"/>
    <mergeCell ref="I27:J27"/>
    <mergeCell ref="T44:AB44"/>
    <mergeCell ref="AD9:AM9"/>
    <mergeCell ref="AD10:AM10"/>
    <mergeCell ref="AC28:AK28"/>
    <mergeCell ref="C27:D27"/>
    <mergeCell ref="E27:H27"/>
    <mergeCell ref="Q10:Z10"/>
    <mergeCell ref="Q11:Z11"/>
    <mergeCell ref="R27:S27"/>
    <mergeCell ref="K27:Q27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13" sqref="A13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>
        <v>6</v>
      </c>
      <c r="B8" s="2"/>
    </row>
    <row r="9" spans="1:2" ht="15">
      <c r="A9" s="3">
        <v>7</v>
      </c>
      <c r="B9" s="2"/>
    </row>
    <row r="10" spans="1:2" ht="15">
      <c r="A10" s="3">
        <v>8</v>
      </c>
      <c r="B10" s="2"/>
    </row>
    <row r="11" spans="1:2" ht="15">
      <c r="A11" s="3">
        <v>9</v>
      </c>
      <c r="B11" s="2"/>
    </row>
    <row r="12" spans="1:2" ht="15">
      <c r="A12" s="3">
        <v>10</v>
      </c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2024-04-22T11:41:02Z</dcterms:modified>
  <cp:category/>
  <cp:version/>
  <cp:contentType/>
  <cp:contentStatus/>
</cp:coreProperties>
</file>